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food сентябрь 2024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<sst xmlns="http://schemas.openxmlformats.org/spreadsheetml/2006/main" count="31" uniqueCount="29">
  <si>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</si>
  <si>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</si>
  <si>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</si>
  <si>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</si>
  <si>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</si>
  <si>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</si>
  <si>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</si>
  <si>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</si>
  <si>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</si>
  <si>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</si>
  <si>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</si>
  <si>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</si>
  <si>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</si>
  <si>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</si>
  <si>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</si>
  <si>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</si>
  <si>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</t>
  </si>
  <si>
    <t>гречка отварная</t>
  </si>
  <si>
    <t>котлета из говядины</t>
  </si>
  <si>
    <t>гор.напиток</t>
  </si>
  <si>
    <t>54-2гн</t>
  </si>
  <si>
    <t>чай с сахаром</t>
  </si>
  <si>
    <t>хлеб черн.</t>
  </si>
  <si>
    <t>закуска</t>
  </si>
  <si>
    <t>54-11з</t>
  </si>
  <si>
    <t>салат из моркови</t>
  </si>
  <si>
    <t>Завтрак 2</t>
  </si>
  <si>
    <t>Обед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</si>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</sst>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M14" sqref="M1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 t="s">
        <v>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16.5</v>
      </c>
      <c r="G4" s="10">
        <v>238.7</v>
      </c>
      <c r="H4" s="10">
        <v>6.1</v>
      </c>
      <c r="I4" s="10">
        <v>6.1</v>
      </c>
      <c r="J4" s="10">
        <v>5.0999999999999996</v>
      </c>
    </row>
    <row r="5" spans="1:10" x14ac:dyDescent="0.25">
      <c r="A5" s="6"/>
      <c r="B5" s="7" t="s">
        <v>15</v>
      </c>
      <c r="C5" s="12">
        <v>608</v>
      </c>
      <c r="D5" s="13" t="s">
        <v>18</v>
      </c>
      <c r="E5" s="14">
        <v>80</v>
      </c>
      <c r="F5" s="11">
        <v>31.15</v>
      </c>
      <c r="G5" s="14">
        <v>183</v>
      </c>
      <c r="H5" s="14">
        <v>11.4</v>
      </c>
      <c r="I5" s="14">
        <v>9.74</v>
      </c>
      <c r="J5" s="14">
        <v>12.56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2.89</v>
      </c>
      <c r="G6" s="14">
        <v>26.8</v>
      </c>
      <c r="H6" s="14">
        <v>0.2</v>
      </c>
      <c r="I6" s="14">
        <v>0</v>
      </c>
      <c r="J6" s="14">
        <v>6.5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1.62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 t="s">
        <v>23</v>
      </c>
      <c r="C8" s="12" t="s">
        <v>24</v>
      </c>
      <c r="D8" s="13" t="s">
        <v>25</v>
      </c>
      <c r="E8" s="14">
        <v>60</v>
      </c>
      <c r="F8" s="17">
        <v>2.62</v>
      </c>
      <c r="G8" s="14">
        <v>24.2</v>
      </c>
      <c r="H8" s="14">
        <v>0.3</v>
      </c>
      <c r="I8" s="14">
        <v>0.1</v>
      </c>
      <c r="J8" s="14">
        <v>5.0999999999999996</v>
      </c>
    </row>
    <row r="9" spans="1:10" x14ac:dyDescent="0.25">
      <c r="A9" s="19"/>
      <c r="B9" s="20"/>
      <c r="C9" s="20"/>
      <c r="D9" s="21"/>
      <c r="E9" s="22">
        <f t="shared" ref="E9:J9" si="0">SUM(E2:E8)</f>
        <v>565</v>
      </c>
      <c r="F9" s="22">
        <f t="shared" si="0"/>
        <v>54.779999999999994</v>
      </c>
      <c r="G9" s="22">
        <f t="shared" si="0"/>
        <v>543.70000000000005</v>
      </c>
      <c r="H9" s="22">
        <f t="shared" si="0"/>
        <v>20</v>
      </c>
      <c r="I9" s="22">
        <f t="shared" si="0"/>
        <v>15.94</v>
      </c>
      <c r="J9" s="22">
        <f t="shared" si="0"/>
        <v>44.26</v>
      </c>
    </row>
    <row r="10" spans="1:10" x14ac:dyDescent="0.25">
      <c r="A10" s="6" t="s">
        <v>26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27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2024-10-17T01:08:54Z</dcterms:modified>
  <dc:language>ru-RU</dc:language>
</cp:coreProperties>
</file>